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公示人员名单" sheetId="2" r:id="rId1"/>
    <sheet name="Sheet1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<sst xmlns="http://schemas.openxmlformats.org/spreadsheetml/2006/main" count="66">
  <si>
    <t>附件2</t>
  </si>
  <si>
    <t>广东省工程系列机电工程专业高级职称评审委员会
关于2020年度广东省科技型企业家高级职称
评审通过人员名单</t>
  </si>
  <si>
    <t>序号</t>
  </si>
  <si>
    <t>姓名</t>
  </si>
  <si>
    <t>单   位</t>
  </si>
  <si>
    <t>职称名称</t>
  </si>
  <si>
    <t>控制工程正高级工程师（科技型企业家）</t>
  </si>
  <si>
    <t>自动化工程正高级工程师（科技型企业家）</t>
  </si>
  <si>
    <t>机械工程正高级工程师（科技型企业家）</t>
  </si>
  <si>
    <t>电气工程正高级工程师（科技型企业家）</t>
  </si>
  <si>
    <t>控制工程工正高级工程师（科技型企业家）</t>
  </si>
  <si>
    <t>罗彬</t>
  </si>
  <si>
    <t>杨国忠</t>
  </si>
  <si>
    <t>管金伟</t>
  </si>
  <si>
    <t>张启应</t>
  </si>
  <si>
    <t>张传卫</t>
  </si>
  <si>
    <t>王瑾</t>
  </si>
  <si>
    <t>许辉勇</t>
  </si>
  <si>
    <t>雷卫东</t>
  </si>
  <si>
    <t>王力展</t>
  </si>
  <si>
    <t>曾一凡</t>
  </si>
  <si>
    <t>傅铸红</t>
  </si>
  <si>
    <t>肖伟东</t>
  </si>
  <si>
    <t>谭暹光</t>
  </si>
  <si>
    <t>杨冬生</t>
  </si>
  <si>
    <t>黄治家</t>
  </si>
  <si>
    <t>刘健</t>
  </si>
  <si>
    <t>CHENG XUEPING（成学平）</t>
  </si>
  <si>
    <t>唐斌</t>
  </si>
  <si>
    <t>程学伟</t>
  </si>
  <si>
    <t>张林海</t>
  </si>
  <si>
    <t>广东美的厨房电器制造有限公司</t>
  </si>
  <si>
    <t>电气工程高级工程师
（科技型企业家）</t>
  </si>
  <si>
    <t>谢 洪</t>
  </si>
  <si>
    <t>东莞新能德科技有限公司</t>
  </si>
  <si>
    <t>刘雪峰</t>
  </si>
  <si>
    <t>陈光辉</t>
  </si>
  <si>
    <t>白视玮</t>
  </si>
  <si>
    <t>深圳市博大建设集团有限公司</t>
  </si>
  <si>
    <t>徐凯宏</t>
  </si>
  <si>
    <t>张润明</t>
  </si>
  <si>
    <t>广东溢达纺织有限公司</t>
  </si>
  <si>
    <t>机械工程高级工程师
（科技型企业家）</t>
  </si>
  <si>
    <t>胡明龙</t>
  </si>
  <si>
    <t>深圳普门科技股份有限公司</t>
  </si>
  <si>
    <t>自动化工程高级工程师（科技型企业家）</t>
  </si>
  <si>
    <t>吴苏</t>
  </si>
  <si>
    <t>信利光电股份有限公司</t>
  </si>
  <si>
    <t>武军</t>
  </si>
  <si>
    <t>海信（广东）空调有限公司</t>
  </si>
  <si>
    <t>宰新均</t>
  </si>
  <si>
    <t>戴泽辉</t>
  </si>
  <si>
    <t>肇庆宏旺金属实业有限公司</t>
  </si>
  <si>
    <t>卢威</t>
  </si>
  <si>
    <t>邹荔兵</t>
  </si>
  <si>
    <t>明阳智慧能源集团股份公司</t>
  </si>
  <si>
    <t>付正彬</t>
  </si>
  <si>
    <t>广东格兰仕微波生活电器制造有限公司</t>
  </si>
  <si>
    <t>赵宁</t>
  </si>
  <si>
    <t>OPPO广东移动通信有限公司</t>
  </si>
  <si>
    <t>郑穆</t>
  </si>
  <si>
    <t>广东紫晶信息存储技术股份有限公司</t>
  </si>
  <si>
    <t>钟国裕</t>
  </si>
  <si>
    <t>罗铁威</t>
  </si>
  <si>
    <t>吴鸿凯</t>
  </si>
  <si>
    <t>TCL王牌电器（惠州）有限公司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</si>
</sst>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4"/>
      <color indexed="10"/>
      <name val="宋体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49" applyFont="1"/>
    <xf numFmtId="0" fontId="2" fillId="0" borderId="0" xfId="49"/>
    <xf numFmtId="0" fontId="2" fillId="0" borderId="0" xfId="49" applyAlignment="1"/>
    <xf numFmtId="0" fontId="2" fillId="0" borderId="0" xfId="49" applyAlignment="1">
      <alignment horizontal="center" wrapText="1"/>
    </xf>
    <xf numFmtId="0" fontId="2" fillId="0" borderId="0" xfId="49" applyAlignment="1">
      <alignment horizontal="left"/>
    </xf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left" vertical="center" wrapText="1"/>
    </xf>
    <xf numFmtId="49" fontId="5" fillId="0" borderId="4" xfId="49" applyNumberFormat="1" applyFont="1" applyBorder="1" applyAlignment="1">
      <alignment horizontal="center" vertical="center"/>
    </xf>
    <xf numFmtId="49" fontId="6" fillId="0" borderId="4" xfId="49" applyNumberFormat="1" applyFont="1" applyBorder="1" applyAlignment="1">
      <alignment horizontal="center" vertical="center" wrapText="1"/>
    </xf>
    <xf numFmtId="0" fontId="7" fillId="0" borderId="0" xfId="49" applyFont="1"/>
    <xf numFmtId="49" fontId="6" fillId="0" borderId="4" xfId="0" applyNumberFormat="1" applyFont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left" vertical="center"/>
    </xf>
    <xf numFmtId="49" fontId="6" fillId="0" borderId="4" xfId="49" applyNumberFormat="1" applyFont="1" applyBorder="1" applyAlignment="1">
      <alignment horizontal="left" vertical="center"/>
    </xf>
    <xf numFmtId="49" fontId="6" fillId="0" borderId="4" xfId="49" applyNumberFormat="1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center" vertical="center"/>
    </xf>
    <xf numFmtId="49" fontId="6" fillId="0" borderId="5" xfId="49" applyNumberFormat="1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49" fontId="6" fillId="0" borderId="3" xfId="49" applyNumberFormat="1" applyFont="1" applyBorder="1" applyAlignment="1">
      <alignment horizontal="center" vertical="center" wrapText="1"/>
    </xf>
    <xf numFmtId="49" fontId="5" fillId="0" borderId="3" xfId="49" applyNumberFormat="1" applyFont="1" applyBorder="1" applyAlignment="1">
      <alignment vertical="center" wrapText="1"/>
    </xf>
    <xf numFmtId="49" fontId="5" fillId="0" borderId="3" xfId="49" applyNumberFormat="1" applyFont="1" applyBorder="1" applyAlignment="1">
      <alignment horizontal="center" vertical="center" wrapText="1"/>
    </xf>
    <xf numFmtId="49" fontId="5" fillId="0" borderId="4" xfId="49" applyNumberFormat="1" applyFont="1" applyBorder="1" applyAlignment="1">
      <alignment vertical="center" wrapText="1"/>
    </xf>
    <xf numFmtId="49" fontId="5" fillId="2" borderId="4" xfId="49" applyNumberFormat="1" applyFont="1" applyFill="1" applyBorder="1" applyAlignment="1">
      <alignment horizontal="center" vertical="center" wrapText="1"/>
    </xf>
    <xf numFmtId="0" fontId="5" fillId="0" borderId="4" xfId="49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3" xfId="49" applyNumberFormat="1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6495\Desktop\&#30452;&#36890;&#36710;&#20998;&#32452;&#19968;&#352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答辩4组机 "/>
      <sheetName val="答辩3组机"/>
      <sheetName val="答辩2组机"/>
      <sheetName val="答辩1组电 "/>
      <sheetName val="评审2组机 "/>
      <sheetName val="评审1组电 "/>
      <sheetName val="排序"/>
      <sheetName val="Sheet1"/>
    </sheetNames>
    <sheetDataSet>
      <sheetData sheetId="0"/>
      <sheetData sheetId="1"/>
      <sheetData sheetId="2"/>
      <sheetData sheetId="3"/>
      <sheetData sheetId="4">
        <row r="3">
          <cell r="D3" t="str">
            <v>广东美的暖通设备有限公司</v>
          </cell>
        </row>
        <row r="4">
          <cell r="D4" t="str">
            <v>广东美的暖通设备有限公司</v>
          </cell>
        </row>
        <row r="5">
          <cell r="D5" t="str">
            <v>广东美的暖通设备有限公司</v>
          </cell>
        </row>
        <row r="6">
          <cell r="D6" t="str">
            <v>明阳智慧能源集团股份公司</v>
          </cell>
        </row>
        <row r="7">
          <cell r="D7" t="str">
            <v>明阳智慧能源集团股份公司</v>
          </cell>
        </row>
        <row r="8">
          <cell r="D8" t="str">
            <v>大族激光股份有限公司</v>
          </cell>
        </row>
        <row r="9">
          <cell r="D9" t="str">
            <v>欣旺达电子股份有限公司</v>
          </cell>
        </row>
        <row r="10">
          <cell r="D10" t="str">
            <v>珠海凌达压缩机有限公司</v>
          </cell>
        </row>
        <row r="11">
          <cell r="D11" t="str">
            <v>佛山市海天（高明）调味食品有限公司</v>
          </cell>
        </row>
        <row r="12">
          <cell r="D12" t="str">
            <v>江门市大长江集团有限公司</v>
          </cell>
        </row>
        <row r="13">
          <cell r="D13" t="str">
            <v>广东华特气体股份有限公司</v>
          </cell>
        </row>
        <row r="14">
          <cell r="D14" t="str">
            <v>广东理文造纸有限公司</v>
          </cell>
        </row>
        <row r="15">
          <cell r="D15" t="str">
            <v>日立电梯（中国）有限公司</v>
          </cell>
        </row>
        <row r="16">
          <cell r="D16" t="str">
            <v>比亚迪汽车工业有限公司</v>
          </cell>
        </row>
        <row r="17">
          <cell r="D17" t="str">
            <v>深圳市杰普特光电股份有限公司</v>
          </cell>
        </row>
        <row r="18">
          <cell r="D18" t="str">
            <v>深圳市杰普特光电股份有限公司</v>
          </cell>
        </row>
        <row r="19">
          <cell r="D19" t="str">
            <v>深圳市杰普特光电股份有限公司</v>
          </cell>
        </row>
        <row r="20">
          <cell r="D20" t="str">
            <v>深圳长盈精密技术股份有限公司</v>
          </cell>
        </row>
        <row r="21">
          <cell r="D21" t="str">
            <v>广东广青金属科技有限公司</v>
          </cell>
        </row>
      </sheetData>
      <sheetData sheetId="5">
        <row r="3">
          <cell r="B3" t="str">
            <v>汪小进</v>
          </cell>
        </row>
        <row r="3">
          <cell r="D3" t="str">
            <v>广州华凌制冷设备有限公司</v>
          </cell>
        </row>
        <row r="4">
          <cell r="B4" t="str">
            <v>曾映</v>
          </cell>
        </row>
        <row r="4">
          <cell r="D4" t="str">
            <v>深圳普门科技股份有限公司</v>
          </cell>
        </row>
        <row r="5">
          <cell r="B5" t="str">
            <v>孙志强</v>
          </cell>
        </row>
        <row r="5">
          <cell r="D5" t="str">
            <v>广州瑞松智能科技股份有限公司</v>
          </cell>
        </row>
        <row r="6">
          <cell r="B6" t="str">
            <v>许永阳</v>
          </cell>
        </row>
        <row r="6">
          <cell r="D6" t="str">
            <v>玖龙纸业（东莞）有限公司</v>
          </cell>
        </row>
        <row r="7">
          <cell r="B7" t="str">
            <v>全劲松</v>
          </cell>
        </row>
        <row r="7">
          <cell r="D7" t="str">
            <v>深圳市兆驰股份有限公司</v>
          </cell>
        </row>
        <row r="8">
          <cell r="B8" t="str">
            <v>李相宏</v>
          </cell>
        </row>
        <row r="8">
          <cell r="D8" t="str">
            <v>深圳市兆驰股份有限公司</v>
          </cell>
        </row>
        <row r="10">
          <cell r="B10" t="str">
            <v>牛增强</v>
          </cell>
        </row>
        <row r="10">
          <cell r="D10" t="str">
            <v>深圳市联赢激光股份有限公司</v>
          </cell>
        </row>
        <row r="11">
          <cell r="B11" t="str">
            <v>唐新和</v>
          </cell>
        </row>
        <row r="11">
          <cell r="D11" t="str">
            <v>广汽乘用车有限公司</v>
          </cell>
        </row>
        <row r="12">
          <cell r="B12" t="str">
            <v>颜雪涛</v>
          </cell>
        </row>
        <row r="12">
          <cell r="D12" t="str">
            <v>广州瑞松智能科技股份有限公司</v>
          </cell>
        </row>
        <row r="13">
          <cell r="B13" t="str">
            <v>张益安</v>
          </cell>
        </row>
        <row r="13">
          <cell r="D13" t="str">
            <v>玖龙纸业（东莞）有限公司</v>
          </cell>
        </row>
        <row r="14">
          <cell r="B14" t="str">
            <v>张少伟</v>
          </cell>
        </row>
        <row r="14">
          <cell r="D14" t="str">
            <v>广汽乘用车有限公司</v>
          </cell>
        </row>
        <row r="15">
          <cell r="B15" t="str">
            <v>张跃赛</v>
          </cell>
        </row>
        <row r="15">
          <cell r="D15" t="str">
            <v>广汽乘用车有限公司</v>
          </cell>
        </row>
        <row r="16">
          <cell r="B16" t="str">
            <v>陈绍林</v>
          </cell>
        </row>
        <row r="16">
          <cell r="D16" t="str">
            <v>TCL空调器（中山）有限公司</v>
          </cell>
        </row>
        <row r="17">
          <cell r="B17" t="str">
            <v>熊军</v>
          </cell>
        </row>
        <row r="17">
          <cell r="D17" t="str">
            <v>TCL空调器（中山）有限公司</v>
          </cell>
        </row>
        <row r="18">
          <cell r="B18" t="str">
            <v>韩东</v>
          </cell>
        </row>
        <row r="18">
          <cell r="D18" t="str">
            <v>TCL空调器（中山）有限公司</v>
          </cell>
        </row>
        <row r="19">
          <cell r="B19" t="str">
            <v>周福昌</v>
          </cell>
        </row>
        <row r="19">
          <cell r="D19" t="str">
            <v>广东美的厨房电器制造有限公司</v>
          </cell>
        </row>
        <row r="20">
          <cell r="B20" t="str">
            <v>张国良</v>
          </cell>
        </row>
        <row r="20">
          <cell r="D20" t="str">
            <v>广州瑞松智能科技股份有限公司</v>
          </cell>
        </row>
        <row r="21">
          <cell r="B21" t="str">
            <v>蔡军臣</v>
          </cell>
        </row>
        <row r="21">
          <cell r="D21" t="str">
            <v>珠海格力电工有限公司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1"/>
  <sheetViews>
    <sheetView tabSelected="1" workbookViewId="0">
      <selection activeCell="G5" sqref="G5"/>
    </sheetView>
  </sheetViews>
  <sheetFormatPr defaultColWidth="9" defaultRowHeight="14.25" outlineLevelCol="5"/>
  <cols>
    <col min="1" max="1" width="4" style="2" customWidth="1"/>
    <col min="2" max="2" width="8.625" style="2" customWidth="1"/>
    <col min="3" max="3" width="34.125" style="3" customWidth="1"/>
    <col min="4" max="4" width="24.5" style="4" customWidth="1"/>
    <col min="5" max="254" width="9" style="2"/>
    <col min="255" max="255" width="4" style="2" customWidth="1"/>
    <col min="256" max="256" width="8.625" style="2" customWidth="1"/>
    <col min="257" max="257" width="26" style="2" customWidth="1"/>
    <col min="258" max="258" width="24.625" style="2" customWidth="1"/>
    <col min="259" max="259" width="29" style="2" customWidth="1"/>
    <col min="260" max="510" width="9" style="2"/>
    <col min="511" max="511" width="4" style="2" customWidth="1"/>
    <col min="512" max="512" width="8.625" style="2" customWidth="1"/>
    <col min="513" max="513" width="26" style="2" customWidth="1"/>
    <col min="514" max="514" width="24.625" style="2" customWidth="1"/>
    <col min="515" max="515" width="29" style="2" customWidth="1"/>
    <col min="516" max="766" width="9" style="2"/>
    <col min="767" max="767" width="4" style="2" customWidth="1"/>
    <col min="768" max="768" width="8.625" style="2" customWidth="1"/>
    <col min="769" max="769" width="26" style="2" customWidth="1"/>
    <col min="770" max="770" width="24.625" style="2" customWidth="1"/>
    <col min="771" max="771" width="29" style="2" customWidth="1"/>
    <col min="772" max="1022" width="9" style="2"/>
    <col min="1023" max="1023" width="4" style="2" customWidth="1"/>
    <col min="1024" max="1024" width="8.625" style="2" customWidth="1"/>
    <col min="1025" max="1025" width="26" style="2" customWidth="1"/>
    <col min="1026" max="1026" width="24.625" style="2" customWidth="1"/>
    <col min="1027" max="1027" width="29" style="2" customWidth="1"/>
    <col min="1028" max="1278" width="9" style="2"/>
    <col min="1279" max="1279" width="4" style="2" customWidth="1"/>
    <col min="1280" max="1280" width="8.625" style="2" customWidth="1"/>
    <col min="1281" max="1281" width="26" style="2" customWidth="1"/>
    <col min="1282" max="1282" width="24.625" style="2" customWidth="1"/>
    <col min="1283" max="1283" width="29" style="2" customWidth="1"/>
    <col min="1284" max="1534" width="9" style="2"/>
    <col min="1535" max="1535" width="4" style="2" customWidth="1"/>
    <col min="1536" max="1536" width="8.625" style="2" customWidth="1"/>
    <col min="1537" max="1537" width="26" style="2" customWidth="1"/>
    <col min="1538" max="1538" width="24.625" style="2" customWidth="1"/>
    <col min="1539" max="1539" width="29" style="2" customWidth="1"/>
    <col min="1540" max="1790" width="9" style="2"/>
    <col min="1791" max="1791" width="4" style="2" customWidth="1"/>
    <col min="1792" max="1792" width="8.625" style="2" customWidth="1"/>
    <col min="1793" max="1793" width="26" style="2" customWidth="1"/>
    <col min="1794" max="1794" width="24.625" style="2" customWidth="1"/>
    <col min="1795" max="1795" width="29" style="2" customWidth="1"/>
    <col min="1796" max="2046" width="9" style="2"/>
    <col min="2047" max="2047" width="4" style="2" customWidth="1"/>
    <col min="2048" max="2048" width="8.625" style="2" customWidth="1"/>
    <col min="2049" max="2049" width="26" style="2" customWidth="1"/>
    <col min="2050" max="2050" width="24.625" style="2" customWidth="1"/>
    <col min="2051" max="2051" width="29" style="2" customWidth="1"/>
    <col min="2052" max="2302" width="9" style="2"/>
    <col min="2303" max="2303" width="4" style="2" customWidth="1"/>
    <col min="2304" max="2304" width="8.625" style="2" customWidth="1"/>
    <col min="2305" max="2305" width="26" style="2" customWidth="1"/>
    <col min="2306" max="2306" width="24.625" style="2" customWidth="1"/>
    <col min="2307" max="2307" width="29" style="2" customWidth="1"/>
    <col min="2308" max="2558" width="9" style="2"/>
    <col min="2559" max="2559" width="4" style="2" customWidth="1"/>
    <col min="2560" max="2560" width="8.625" style="2" customWidth="1"/>
    <col min="2561" max="2561" width="26" style="2" customWidth="1"/>
    <col min="2562" max="2562" width="24.625" style="2" customWidth="1"/>
    <col min="2563" max="2563" width="29" style="2" customWidth="1"/>
    <col min="2564" max="2814" width="9" style="2"/>
    <col min="2815" max="2815" width="4" style="2" customWidth="1"/>
    <col min="2816" max="2816" width="8.625" style="2" customWidth="1"/>
    <col min="2817" max="2817" width="26" style="2" customWidth="1"/>
    <col min="2818" max="2818" width="24.625" style="2" customWidth="1"/>
    <col min="2819" max="2819" width="29" style="2" customWidth="1"/>
    <col min="2820" max="3070" width="9" style="2"/>
    <col min="3071" max="3071" width="4" style="2" customWidth="1"/>
    <col min="3072" max="3072" width="8.625" style="2" customWidth="1"/>
    <col min="3073" max="3073" width="26" style="2" customWidth="1"/>
    <col min="3074" max="3074" width="24.625" style="2" customWidth="1"/>
    <col min="3075" max="3075" width="29" style="2" customWidth="1"/>
    <col min="3076" max="3326" width="9" style="2"/>
    <col min="3327" max="3327" width="4" style="2" customWidth="1"/>
    <col min="3328" max="3328" width="8.625" style="2" customWidth="1"/>
    <col min="3329" max="3329" width="26" style="2" customWidth="1"/>
    <col min="3330" max="3330" width="24.625" style="2" customWidth="1"/>
    <col min="3331" max="3331" width="29" style="2" customWidth="1"/>
    <col min="3332" max="3582" width="9" style="2"/>
    <col min="3583" max="3583" width="4" style="2" customWidth="1"/>
    <col min="3584" max="3584" width="8.625" style="2" customWidth="1"/>
    <col min="3585" max="3585" width="26" style="2" customWidth="1"/>
    <col min="3586" max="3586" width="24.625" style="2" customWidth="1"/>
    <col min="3587" max="3587" width="29" style="2" customWidth="1"/>
    <col min="3588" max="3838" width="9" style="2"/>
    <col min="3839" max="3839" width="4" style="2" customWidth="1"/>
    <col min="3840" max="3840" width="8.625" style="2" customWidth="1"/>
    <col min="3841" max="3841" width="26" style="2" customWidth="1"/>
    <col min="3842" max="3842" width="24.625" style="2" customWidth="1"/>
    <col min="3843" max="3843" width="29" style="2" customWidth="1"/>
    <col min="3844" max="4094" width="9" style="2"/>
    <col min="4095" max="4095" width="4" style="2" customWidth="1"/>
    <col min="4096" max="4096" width="8.625" style="2" customWidth="1"/>
    <col min="4097" max="4097" width="26" style="2" customWidth="1"/>
    <col min="4098" max="4098" width="24.625" style="2" customWidth="1"/>
    <col min="4099" max="4099" width="29" style="2" customWidth="1"/>
    <col min="4100" max="4350" width="9" style="2"/>
    <col min="4351" max="4351" width="4" style="2" customWidth="1"/>
    <col min="4352" max="4352" width="8.625" style="2" customWidth="1"/>
    <col min="4353" max="4353" width="26" style="2" customWidth="1"/>
    <col min="4354" max="4354" width="24.625" style="2" customWidth="1"/>
    <col min="4355" max="4355" width="29" style="2" customWidth="1"/>
    <col min="4356" max="4606" width="9" style="2"/>
    <col min="4607" max="4607" width="4" style="2" customWidth="1"/>
    <col min="4608" max="4608" width="8.625" style="2" customWidth="1"/>
    <col min="4609" max="4609" width="26" style="2" customWidth="1"/>
    <col min="4610" max="4610" width="24.625" style="2" customWidth="1"/>
    <col min="4611" max="4611" width="29" style="2" customWidth="1"/>
    <col min="4612" max="4862" width="9" style="2"/>
    <col min="4863" max="4863" width="4" style="2" customWidth="1"/>
    <col min="4864" max="4864" width="8.625" style="2" customWidth="1"/>
    <col min="4865" max="4865" width="26" style="2" customWidth="1"/>
    <col min="4866" max="4866" width="24.625" style="2" customWidth="1"/>
    <col min="4867" max="4867" width="29" style="2" customWidth="1"/>
    <col min="4868" max="5118" width="9" style="2"/>
    <col min="5119" max="5119" width="4" style="2" customWidth="1"/>
    <col min="5120" max="5120" width="8.625" style="2" customWidth="1"/>
    <col min="5121" max="5121" width="26" style="2" customWidth="1"/>
    <col min="5122" max="5122" width="24.625" style="2" customWidth="1"/>
    <col min="5123" max="5123" width="29" style="2" customWidth="1"/>
    <col min="5124" max="5374" width="9" style="2"/>
    <col min="5375" max="5375" width="4" style="2" customWidth="1"/>
    <col min="5376" max="5376" width="8.625" style="2" customWidth="1"/>
    <col min="5377" max="5377" width="26" style="2" customWidth="1"/>
    <col min="5378" max="5378" width="24.625" style="2" customWidth="1"/>
    <col min="5379" max="5379" width="29" style="2" customWidth="1"/>
    <col min="5380" max="5630" width="9" style="2"/>
    <col min="5631" max="5631" width="4" style="2" customWidth="1"/>
    <col min="5632" max="5632" width="8.625" style="2" customWidth="1"/>
    <col min="5633" max="5633" width="26" style="2" customWidth="1"/>
    <col min="5634" max="5634" width="24.625" style="2" customWidth="1"/>
    <col min="5635" max="5635" width="29" style="2" customWidth="1"/>
    <col min="5636" max="5886" width="9" style="2"/>
    <col min="5887" max="5887" width="4" style="2" customWidth="1"/>
    <col min="5888" max="5888" width="8.625" style="2" customWidth="1"/>
    <col min="5889" max="5889" width="26" style="2" customWidth="1"/>
    <col min="5890" max="5890" width="24.625" style="2" customWidth="1"/>
    <col min="5891" max="5891" width="29" style="2" customWidth="1"/>
    <col min="5892" max="6142" width="9" style="2"/>
    <col min="6143" max="6143" width="4" style="2" customWidth="1"/>
    <col min="6144" max="6144" width="8.625" style="2" customWidth="1"/>
    <col min="6145" max="6145" width="26" style="2" customWidth="1"/>
    <col min="6146" max="6146" width="24.625" style="2" customWidth="1"/>
    <col min="6147" max="6147" width="29" style="2" customWidth="1"/>
    <col min="6148" max="6398" width="9" style="2"/>
    <col min="6399" max="6399" width="4" style="2" customWidth="1"/>
    <col min="6400" max="6400" width="8.625" style="2" customWidth="1"/>
    <col min="6401" max="6401" width="26" style="2" customWidth="1"/>
    <col min="6402" max="6402" width="24.625" style="2" customWidth="1"/>
    <col min="6403" max="6403" width="29" style="2" customWidth="1"/>
    <col min="6404" max="6654" width="9" style="2"/>
    <col min="6655" max="6655" width="4" style="2" customWidth="1"/>
    <col min="6656" max="6656" width="8.625" style="2" customWidth="1"/>
    <col min="6657" max="6657" width="26" style="2" customWidth="1"/>
    <col min="6658" max="6658" width="24.625" style="2" customWidth="1"/>
    <col min="6659" max="6659" width="29" style="2" customWidth="1"/>
    <col min="6660" max="6910" width="9" style="2"/>
    <col min="6911" max="6911" width="4" style="2" customWidth="1"/>
    <col min="6912" max="6912" width="8.625" style="2" customWidth="1"/>
    <col min="6913" max="6913" width="26" style="2" customWidth="1"/>
    <col min="6914" max="6914" width="24.625" style="2" customWidth="1"/>
    <col min="6915" max="6915" width="29" style="2" customWidth="1"/>
    <col min="6916" max="7166" width="9" style="2"/>
    <col min="7167" max="7167" width="4" style="2" customWidth="1"/>
    <col min="7168" max="7168" width="8.625" style="2" customWidth="1"/>
    <col min="7169" max="7169" width="26" style="2" customWidth="1"/>
    <col min="7170" max="7170" width="24.625" style="2" customWidth="1"/>
    <col min="7171" max="7171" width="29" style="2" customWidth="1"/>
    <col min="7172" max="7422" width="9" style="2"/>
    <col min="7423" max="7423" width="4" style="2" customWidth="1"/>
    <col min="7424" max="7424" width="8.625" style="2" customWidth="1"/>
    <col min="7425" max="7425" width="26" style="2" customWidth="1"/>
    <col min="7426" max="7426" width="24.625" style="2" customWidth="1"/>
    <col min="7427" max="7427" width="29" style="2" customWidth="1"/>
    <col min="7428" max="7678" width="9" style="2"/>
    <col min="7679" max="7679" width="4" style="2" customWidth="1"/>
    <col min="7680" max="7680" width="8.625" style="2" customWidth="1"/>
    <col min="7681" max="7681" width="26" style="2" customWidth="1"/>
    <col min="7682" max="7682" width="24.625" style="2" customWidth="1"/>
    <col min="7683" max="7683" width="29" style="2" customWidth="1"/>
    <col min="7684" max="7934" width="9" style="2"/>
    <col min="7935" max="7935" width="4" style="2" customWidth="1"/>
    <col min="7936" max="7936" width="8.625" style="2" customWidth="1"/>
    <col min="7937" max="7937" width="26" style="2" customWidth="1"/>
    <col min="7938" max="7938" width="24.625" style="2" customWidth="1"/>
    <col min="7939" max="7939" width="29" style="2" customWidth="1"/>
    <col min="7940" max="8190" width="9" style="2"/>
    <col min="8191" max="8191" width="4" style="2" customWidth="1"/>
    <col min="8192" max="8192" width="8.625" style="2" customWidth="1"/>
    <col min="8193" max="8193" width="26" style="2" customWidth="1"/>
    <col min="8194" max="8194" width="24.625" style="2" customWidth="1"/>
    <col min="8195" max="8195" width="29" style="2" customWidth="1"/>
    <col min="8196" max="8446" width="9" style="2"/>
    <col min="8447" max="8447" width="4" style="2" customWidth="1"/>
    <col min="8448" max="8448" width="8.625" style="2" customWidth="1"/>
    <col min="8449" max="8449" width="26" style="2" customWidth="1"/>
    <col min="8450" max="8450" width="24.625" style="2" customWidth="1"/>
    <col min="8451" max="8451" width="29" style="2" customWidth="1"/>
    <col min="8452" max="8702" width="9" style="2"/>
    <col min="8703" max="8703" width="4" style="2" customWidth="1"/>
    <col min="8704" max="8704" width="8.625" style="2" customWidth="1"/>
    <col min="8705" max="8705" width="26" style="2" customWidth="1"/>
    <col min="8706" max="8706" width="24.625" style="2" customWidth="1"/>
    <col min="8707" max="8707" width="29" style="2" customWidth="1"/>
    <col min="8708" max="8958" width="9" style="2"/>
    <col min="8959" max="8959" width="4" style="2" customWidth="1"/>
    <col min="8960" max="8960" width="8.625" style="2" customWidth="1"/>
    <col min="8961" max="8961" width="26" style="2" customWidth="1"/>
    <col min="8962" max="8962" width="24.625" style="2" customWidth="1"/>
    <col min="8963" max="8963" width="29" style="2" customWidth="1"/>
    <col min="8964" max="9214" width="9" style="2"/>
    <col min="9215" max="9215" width="4" style="2" customWidth="1"/>
    <col min="9216" max="9216" width="8.625" style="2" customWidth="1"/>
    <col min="9217" max="9217" width="26" style="2" customWidth="1"/>
    <col min="9218" max="9218" width="24.625" style="2" customWidth="1"/>
    <col min="9219" max="9219" width="29" style="2" customWidth="1"/>
    <col min="9220" max="9470" width="9" style="2"/>
    <col min="9471" max="9471" width="4" style="2" customWidth="1"/>
    <col min="9472" max="9472" width="8.625" style="2" customWidth="1"/>
    <col min="9473" max="9473" width="26" style="2" customWidth="1"/>
    <col min="9474" max="9474" width="24.625" style="2" customWidth="1"/>
    <col min="9475" max="9475" width="29" style="2" customWidth="1"/>
    <col min="9476" max="9726" width="9" style="2"/>
    <col min="9727" max="9727" width="4" style="2" customWidth="1"/>
    <col min="9728" max="9728" width="8.625" style="2" customWidth="1"/>
    <col min="9729" max="9729" width="26" style="2" customWidth="1"/>
    <col min="9730" max="9730" width="24.625" style="2" customWidth="1"/>
    <col min="9731" max="9731" width="29" style="2" customWidth="1"/>
    <col min="9732" max="9982" width="9" style="2"/>
    <col min="9983" max="9983" width="4" style="2" customWidth="1"/>
    <col min="9984" max="9984" width="8.625" style="2" customWidth="1"/>
    <col min="9985" max="9985" width="26" style="2" customWidth="1"/>
    <col min="9986" max="9986" width="24.625" style="2" customWidth="1"/>
    <col min="9987" max="9987" width="29" style="2" customWidth="1"/>
    <col min="9988" max="10238" width="9" style="2"/>
    <col min="10239" max="10239" width="4" style="2" customWidth="1"/>
    <col min="10240" max="10240" width="8.625" style="2" customWidth="1"/>
    <col min="10241" max="10241" width="26" style="2" customWidth="1"/>
    <col min="10242" max="10242" width="24.625" style="2" customWidth="1"/>
    <col min="10243" max="10243" width="29" style="2" customWidth="1"/>
    <col min="10244" max="10494" width="9" style="2"/>
    <col min="10495" max="10495" width="4" style="2" customWidth="1"/>
    <col min="10496" max="10496" width="8.625" style="2" customWidth="1"/>
    <col min="10497" max="10497" width="26" style="2" customWidth="1"/>
    <col min="10498" max="10498" width="24.625" style="2" customWidth="1"/>
    <col min="10499" max="10499" width="29" style="2" customWidth="1"/>
    <col min="10500" max="10750" width="9" style="2"/>
    <col min="10751" max="10751" width="4" style="2" customWidth="1"/>
    <col min="10752" max="10752" width="8.625" style="2" customWidth="1"/>
    <col min="10753" max="10753" width="26" style="2" customWidth="1"/>
    <col min="10754" max="10754" width="24.625" style="2" customWidth="1"/>
    <col min="10755" max="10755" width="29" style="2" customWidth="1"/>
    <col min="10756" max="11006" width="9" style="2"/>
    <col min="11007" max="11007" width="4" style="2" customWidth="1"/>
    <col min="11008" max="11008" width="8.625" style="2" customWidth="1"/>
    <col min="11009" max="11009" width="26" style="2" customWidth="1"/>
    <col min="11010" max="11010" width="24.625" style="2" customWidth="1"/>
    <col min="11011" max="11011" width="29" style="2" customWidth="1"/>
    <col min="11012" max="11262" width="9" style="2"/>
    <col min="11263" max="11263" width="4" style="2" customWidth="1"/>
    <col min="11264" max="11264" width="8.625" style="2" customWidth="1"/>
    <col min="11265" max="11265" width="26" style="2" customWidth="1"/>
    <col min="11266" max="11266" width="24.625" style="2" customWidth="1"/>
    <col min="11267" max="11267" width="29" style="2" customWidth="1"/>
    <col min="11268" max="11518" width="9" style="2"/>
    <col min="11519" max="11519" width="4" style="2" customWidth="1"/>
    <col min="11520" max="11520" width="8.625" style="2" customWidth="1"/>
    <col min="11521" max="11521" width="26" style="2" customWidth="1"/>
    <col min="11522" max="11522" width="24.625" style="2" customWidth="1"/>
    <col min="11523" max="11523" width="29" style="2" customWidth="1"/>
    <col min="11524" max="11774" width="9" style="2"/>
    <col min="11775" max="11775" width="4" style="2" customWidth="1"/>
    <col min="11776" max="11776" width="8.625" style="2" customWidth="1"/>
    <col min="11777" max="11777" width="26" style="2" customWidth="1"/>
    <col min="11778" max="11778" width="24.625" style="2" customWidth="1"/>
    <col min="11779" max="11779" width="29" style="2" customWidth="1"/>
    <col min="11780" max="12030" width="9" style="2"/>
    <col min="12031" max="12031" width="4" style="2" customWidth="1"/>
    <col min="12032" max="12032" width="8.625" style="2" customWidth="1"/>
    <col min="12033" max="12033" width="26" style="2" customWidth="1"/>
    <col min="12034" max="12034" width="24.625" style="2" customWidth="1"/>
    <col min="12035" max="12035" width="29" style="2" customWidth="1"/>
    <col min="12036" max="12286" width="9" style="2"/>
    <col min="12287" max="12287" width="4" style="2" customWidth="1"/>
    <col min="12288" max="12288" width="8.625" style="2" customWidth="1"/>
    <col min="12289" max="12289" width="26" style="2" customWidth="1"/>
    <col min="12290" max="12290" width="24.625" style="2" customWidth="1"/>
    <col min="12291" max="12291" width="29" style="2" customWidth="1"/>
    <col min="12292" max="12542" width="9" style="2"/>
    <col min="12543" max="12543" width="4" style="2" customWidth="1"/>
    <col min="12544" max="12544" width="8.625" style="2" customWidth="1"/>
    <col min="12545" max="12545" width="26" style="2" customWidth="1"/>
    <col min="12546" max="12546" width="24.625" style="2" customWidth="1"/>
    <col min="12547" max="12547" width="29" style="2" customWidth="1"/>
    <col min="12548" max="12798" width="9" style="2"/>
    <col min="12799" max="12799" width="4" style="2" customWidth="1"/>
    <col min="12800" max="12800" width="8.625" style="2" customWidth="1"/>
    <col min="12801" max="12801" width="26" style="2" customWidth="1"/>
    <col min="12802" max="12802" width="24.625" style="2" customWidth="1"/>
    <col min="12803" max="12803" width="29" style="2" customWidth="1"/>
    <col min="12804" max="13054" width="9" style="2"/>
    <col min="13055" max="13055" width="4" style="2" customWidth="1"/>
    <col min="13056" max="13056" width="8.625" style="2" customWidth="1"/>
    <col min="13057" max="13057" width="26" style="2" customWidth="1"/>
    <col min="13058" max="13058" width="24.625" style="2" customWidth="1"/>
    <col min="13059" max="13059" width="29" style="2" customWidth="1"/>
    <col min="13060" max="13310" width="9" style="2"/>
    <col min="13311" max="13311" width="4" style="2" customWidth="1"/>
    <col min="13312" max="13312" width="8.625" style="2" customWidth="1"/>
    <col min="13313" max="13313" width="26" style="2" customWidth="1"/>
    <col min="13314" max="13314" width="24.625" style="2" customWidth="1"/>
    <col min="13315" max="13315" width="29" style="2" customWidth="1"/>
    <col min="13316" max="13566" width="9" style="2"/>
    <col min="13567" max="13567" width="4" style="2" customWidth="1"/>
    <col min="13568" max="13568" width="8.625" style="2" customWidth="1"/>
    <col min="13569" max="13569" width="26" style="2" customWidth="1"/>
    <col min="13570" max="13570" width="24.625" style="2" customWidth="1"/>
    <col min="13571" max="13571" width="29" style="2" customWidth="1"/>
    <col min="13572" max="13822" width="9" style="2"/>
    <col min="13823" max="13823" width="4" style="2" customWidth="1"/>
    <col min="13824" max="13824" width="8.625" style="2" customWidth="1"/>
    <col min="13825" max="13825" width="26" style="2" customWidth="1"/>
    <col min="13826" max="13826" width="24.625" style="2" customWidth="1"/>
    <col min="13827" max="13827" width="29" style="2" customWidth="1"/>
    <col min="13828" max="14078" width="9" style="2"/>
    <col min="14079" max="14079" width="4" style="2" customWidth="1"/>
    <col min="14080" max="14080" width="8.625" style="2" customWidth="1"/>
    <col min="14081" max="14081" width="26" style="2" customWidth="1"/>
    <col min="14082" max="14082" width="24.625" style="2" customWidth="1"/>
    <col min="14083" max="14083" width="29" style="2" customWidth="1"/>
    <col min="14084" max="14334" width="9" style="2"/>
    <col min="14335" max="14335" width="4" style="2" customWidth="1"/>
    <col min="14336" max="14336" width="8.625" style="2" customWidth="1"/>
    <col min="14337" max="14337" width="26" style="2" customWidth="1"/>
    <col min="14338" max="14338" width="24.625" style="2" customWidth="1"/>
    <col min="14339" max="14339" width="29" style="2" customWidth="1"/>
    <col min="14340" max="14590" width="9" style="2"/>
    <col min="14591" max="14591" width="4" style="2" customWidth="1"/>
    <col min="14592" max="14592" width="8.625" style="2" customWidth="1"/>
    <col min="14593" max="14593" width="26" style="2" customWidth="1"/>
    <col min="14594" max="14594" width="24.625" style="2" customWidth="1"/>
    <col min="14595" max="14595" width="29" style="2" customWidth="1"/>
    <col min="14596" max="14846" width="9" style="2"/>
    <col min="14847" max="14847" width="4" style="2" customWidth="1"/>
    <col min="14848" max="14848" width="8.625" style="2" customWidth="1"/>
    <col min="14849" max="14849" width="26" style="2" customWidth="1"/>
    <col min="14850" max="14850" width="24.625" style="2" customWidth="1"/>
    <col min="14851" max="14851" width="29" style="2" customWidth="1"/>
    <col min="14852" max="15102" width="9" style="2"/>
    <col min="15103" max="15103" width="4" style="2" customWidth="1"/>
    <col min="15104" max="15104" width="8.625" style="2" customWidth="1"/>
    <col min="15105" max="15105" width="26" style="2" customWidth="1"/>
    <col min="15106" max="15106" width="24.625" style="2" customWidth="1"/>
    <col min="15107" max="15107" width="29" style="2" customWidth="1"/>
    <col min="15108" max="15358" width="9" style="2"/>
    <col min="15359" max="15359" width="4" style="2" customWidth="1"/>
    <col min="15360" max="15360" width="8.625" style="2" customWidth="1"/>
    <col min="15361" max="15361" width="26" style="2" customWidth="1"/>
    <col min="15362" max="15362" width="24.625" style="2" customWidth="1"/>
    <col min="15363" max="15363" width="29" style="2" customWidth="1"/>
    <col min="15364" max="15614" width="9" style="2"/>
    <col min="15615" max="15615" width="4" style="2" customWidth="1"/>
    <col min="15616" max="15616" width="8.625" style="2" customWidth="1"/>
    <col min="15617" max="15617" width="26" style="2" customWidth="1"/>
    <col min="15618" max="15618" width="24.625" style="2" customWidth="1"/>
    <col min="15619" max="15619" width="29" style="2" customWidth="1"/>
    <col min="15620" max="15870" width="9" style="2"/>
    <col min="15871" max="15871" width="4" style="2" customWidth="1"/>
    <col min="15872" max="15872" width="8.625" style="2" customWidth="1"/>
    <col min="15873" max="15873" width="26" style="2" customWidth="1"/>
    <col min="15874" max="15874" width="24.625" style="2" customWidth="1"/>
    <col min="15875" max="15875" width="29" style="2" customWidth="1"/>
    <col min="15876" max="16126" width="9" style="2"/>
    <col min="16127" max="16127" width="4" style="2" customWidth="1"/>
    <col min="16128" max="16128" width="8.625" style="2" customWidth="1"/>
    <col min="16129" max="16129" width="26" style="2" customWidth="1"/>
    <col min="16130" max="16130" width="24.625" style="2" customWidth="1"/>
    <col min="16131" max="16131" width="29" style="2" customWidth="1"/>
    <col min="16132" max="16384" width="9" style="2"/>
  </cols>
  <sheetData>
    <row r="1" spans="1:2">
      <c r="A1" s="5" t="s">
        <v>0</v>
      </c>
      <c r="B1" s="5"/>
    </row>
    <row r="2" ht="63" customHeight="1" spans="1:4">
      <c r="A2" s="6" t="s">
        <v>1</v>
      </c>
      <c r="B2" s="6"/>
      <c r="C2" s="6"/>
      <c r="D2" s="6"/>
    </row>
    <row r="3" ht="18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19.5" customHeight="1" spans="1:4">
      <c r="A4" s="8"/>
      <c r="B4" s="8"/>
      <c r="C4" s="8"/>
      <c r="D4" s="8"/>
    </row>
    <row r="5" s="1" customFormat="1" ht="30" customHeight="1" spans="1:4">
      <c r="A5" s="9">
        <v>1</v>
      </c>
      <c r="B5" s="10" t="str">
        <f>'[1]评审1组电 '!B3</f>
        <v>汪小进</v>
      </c>
      <c r="C5" s="11" t="str">
        <f>'[1]评审1组电 '!D3</f>
        <v>广州华凌制冷设备有限公司</v>
      </c>
      <c r="D5" s="10" t="s">
        <v>6</v>
      </c>
    </row>
    <row r="6" s="1" customFormat="1" ht="30" customHeight="1" spans="1:4">
      <c r="A6" s="9">
        <v>2</v>
      </c>
      <c r="B6" s="12" t="str">
        <f>'[1]评审1组电 '!B4</f>
        <v>曾映</v>
      </c>
      <c r="C6" s="11" t="str">
        <f>'[1]评审1组电 '!D4</f>
        <v>深圳普门科技股份有限公司</v>
      </c>
      <c r="D6" s="13" t="s">
        <v>7</v>
      </c>
    </row>
    <row r="7" s="1" customFormat="1" ht="30" customHeight="1" spans="1:4">
      <c r="A7" s="9">
        <v>3</v>
      </c>
      <c r="B7" s="12" t="str">
        <f>'[1]评审1组电 '!B5</f>
        <v>孙志强</v>
      </c>
      <c r="C7" s="11" t="str">
        <f>'[1]评审1组电 '!D5</f>
        <v>广州瑞松智能科技股份有限公司</v>
      </c>
      <c r="D7" s="13" t="s">
        <v>7</v>
      </c>
    </row>
    <row r="8" s="1" customFormat="1" ht="30" customHeight="1" spans="1:4">
      <c r="A8" s="9">
        <v>4</v>
      </c>
      <c r="B8" s="10" t="str">
        <f>'[1]评审1组电 '!B6</f>
        <v>许永阳</v>
      </c>
      <c r="C8" s="11" t="str">
        <f>'[1]评审1组电 '!D6</f>
        <v>玖龙纸业（东莞）有限公司</v>
      </c>
      <c r="D8" s="13" t="s">
        <v>8</v>
      </c>
    </row>
    <row r="9" s="1" customFormat="1" ht="30" customHeight="1" spans="1:4">
      <c r="A9" s="9">
        <v>5</v>
      </c>
      <c r="B9" s="10" t="str">
        <f>'[1]评审1组电 '!B7</f>
        <v>全劲松</v>
      </c>
      <c r="C9" s="11" t="str">
        <f>'[1]评审1组电 '!D7</f>
        <v>深圳市兆驰股份有限公司</v>
      </c>
      <c r="D9" s="10" t="s">
        <v>9</v>
      </c>
    </row>
    <row r="10" s="1" customFormat="1" ht="30" customHeight="1" spans="1:6">
      <c r="A10" s="9">
        <v>6</v>
      </c>
      <c r="B10" s="10" t="str">
        <f>'[1]评审1组电 '!B8</f>
        <v>李相宏</v>
      </c>
      <c r="C10" s="11" t="str">
        <f>'[1]评审1组电 '!D8</f>
        <v>深圳市兆驰股份有限公司</v>
      </c>
      <c r="D10" s="13" t="s">
        <v>7</v>
      </c>
      <c r="F10" s="14"/>
    </row>
    <row r="11" s="1" customFormat="1" ht="30" customHeight="1" spans="1:4">
      <c r="A11" s="9">
        <v>7</v>
      </c>
      <c r="B11" s="10" t="str">
        <f>'[1]评审1组电 '!B10</f>
        <v>牛增强</v>
      </c>
      <c r="C11" s="11" t="str">
        <f>'[1]评审1组电 '!D10</f>
        <v>深圳市联赢激光股份有限公司</v>
      </c>
      <c r="D11" s="13" t="s">
        <v>10</v>
      </c>
    </row>
    <row r="12" s="1" customFormat="1" ht="30" customHeight="1" spans="1:4">
      <c r="A12" s="9">
        <v>8</v>
      </c>
      <c r="B12" s="10" t="str">
        <f>'[1]评审1组电 '!B11</f>
        <v>唐新和</v>
      </c>
      <c r="C12" s="11" t="str">
        <f>'[1]评审1组电 '!D11</f>
        <v>广汽乘用车有限公司</v>
      </c>
      <c r="D12" s="10" t="s">
        <v>8</v>
      </c>
    </row>
    <row r="13" s="1" customFormat="1" ht="30" customHeight="1" spans="1:4">
      <c r="A13" s="9">
        <v>9</v>
      </c>
      <c r="B13" s="10" t="str">
        <f>'[1]评审1组电 '!B12</f>
        <v>颜雪涛</v>
      </c>
      <c r="C13" s="11" t="str">
        <f>'[1]评审1组电 '!D12</f>
        <v>广州瑞松智能科技股份有限公司</v>
      </c>
      <c r="D13" s="13" t="s">
        <v>8</v>
      </c>
    </row>
    <row r="14" ht="30" customHeight="1" spans="1:4">
      <c r="A14" s="9">
        <v>10</v>
      </c>
      <c r="B14" s="12" t="str">
        <f>'[1]评审1组电 '!B13</f>
        <v>张益安</v>
      </c>
      <c r="C14" s="11" t="str">
        <f>'[1]评审1组电 '!D13</f>
        <v>玖龙纸业（东莞）有限公司</v>
      </c>
      <c r="D14" s="13" t="s">
        <v>8</v>
      </c>
    </row>
    <row r="15" ht="30" customHeight="1" spans="1:4">
      <c r="A15" s="9">
        <v>11</v>
      </c>
      <c r="B15" s="10" t="str">
        <f>'[1]评审1组电 '!B14</f>
        <v>张少伟</v>
      </c>
      <c r="C15" s="11" t="str">
        <f>'[1]评审1组电 '!D14</f>
        <v>广汽乘用车有限公司</v>
      </c>
      <c r="D15" s="15" t="s">
        <v>8</v>
      </c>
    </row>
    <row r="16" ht="30" customHeight="1" spans="1:4">
      <c r="A16" s="9">
        <v>12</v>
      </c>
      <c r="B16" s="10" t="str">
        <f>'[1]评审1组电 '!B15</f>
        <v>张跃赛</v>
      </c>
      <c r="C16" s="11" t="str">
        <f>'[1]评审1组电 '!D15</f>
        <v>广汽乘用车有限公司</v>
      </c>
      <c r="D16" s="13" t="s">
        <v>8</v>
      </c>
    </row>
    <row r="17" ht="30" customHeight="1" spans="1:4">
      <c r="A17" s="9">
        <v>13</v>
      </c>
      <c r="B17" s="10" t="str">
        <f>'[1]评审1组电 '!B16</f>
        <v>陈绍林</v>
      </c>
      <c r="C17" s="11" t="str">
        <f>'[1]评审1组电 '!D16</f>
        <v>TCL空调器（中山）有限公司</v>
      </c>
      <c r="D17" s="13" t="s">
        <v>8</v>
      </c>
    </row>
    <row r="18" ht="30" customHeight="1" spans="1:4">
      <c r="A18" s="9">
        <v>14</v>
      </c>
      <c r="B18" s="12" t="str">
        <f>'[1]评审1组电 '!B17</f>
        <v>熊军</v>
      </c>
      <c r="C18" s="11" t="str">
        <f>'[1]评审1组电 '!D17</f>
        <v>TCL空调器（中山）有限公司</v>
      </c>
      <c r="D18" s="10" t="s">
        <v>8</v>
      </c>
    </row>
    <row r="19" ht="30" customHeight="1" spans="1:4">
      <c r="A19" s="9">
        <v>15</v>
      </c>
      <c r="B19" s="16" t="str">
        <f>'[1]评审1组电 '!B18</f>
        <v>韩东</v>
      </c>
      <c r="C19" s="11" t="str">
        <f>'[1]评审1组电 '!D18</f>
        <v>TCL空调器（中山）有限公司</v>
      </c>
      <c r="D19" s="10" t="s">
        <v>9</v>
      </c>
    </row>
    <row r="20" ht="30" customHeight="1" spans="1:4">
      <c r="A20" s="9">
        <v>16</v>
      </c>
      <c r="B20" s="12" t="str">
        <f>'[1]评审1组电 '!B19</f>
        <v>周福昌</v>
      </c>
      <c r="C20" s="11" t="str">
        <f>'[1]评审1组电 '!D19</f>
        <v>广东美的厨房电器制造有限公司</v>
      </c>
      <c r="D20" s="10" t="s">
        <v>8</v>
      </c>
    </row>
    <row r="21" ht="30" customHeight="1" spans="1:4">
      <c r="A21" s="9">
        <v>17</v>
      </c>
      <c r="B21" s="12" t="str">
        <f>'[1]评审1组电 '!B20</f>
        <v>张国良</v>
      </c>
      <c r="C21" s="11" t="str">
        <f>'[1]评审1组电 '!D20</f>
        <v>广州瑞松智能科技股份有限公司</v>
      </c>
      <c r="D21" s="10" t="s">
        <v>8</v>
      </c>
    </row>
    <row r="22" ht="30" customHeight="1" spans="1:4">
      <c r="A22" s="9">
        <v>18</v>
      </c>
      <c r="B22" s="12" t="str">
        <f>'[1]评审1组电 '!B21</f>
        <v>蔡军臣</v>
      </c>
      <c r="C22" s="11" t="str">
        <f>'[1]评审1组电 '!D21</f>
        <v>珠海格力电工有限公司</v>
      </c>
      <c r="D22" s="10" t="s">
        <v>9</v>
      </c>
    </row>
    <row r="23" ht="30" customHeight="1" spans="1:4">
      <c r="A23" s="9">
        <v>19</v>
      </c>
      <c r="B23" s="13" t="s">
        <v>11</v>
      </c>
      <c r="C23" s="11" t="str">
        <f>'[1]评审2组机 '!D3</f>
        <v>广东美的暖通设备有限公司</v>
      </c>
      <c r="D23" s="13" t="s">
        <v>8</v>
      </c>
    </row>
    <row r="24" ht="30" customHeight="1" spans="1:4">
      <c r="A24" s="9">
        <v>20</v>
      </c>
      <c r="B24" s="13" t="s">
        <v>12</v>
      </c>
      <c r="C24" s="11" t="str">
        <f>'[1]评审2组机 '!D4</f>
        <v>广东美的暖通设备有限公司</v>
      </c>
      <c r="D24" s="13" t="s">
        <v>8</v>
      </c>
    </row>
    <row r="25" ht="30" customHeight="1" spans="1:4">
      <c r="A25" s="9">
        <v>21</v>
      </c>
      <c r="B25" s="13" t="s">
        <v>13</v>
      </c>
      <c r="C25" s="11" t="str">
        <f>'[1]评审2组机 '!D5</f>
        <v>广东美的暖通设备有限公司</v>
      </c>
      <c r="D25" s="13" t="s">
        <v>8</v>
      </c>
    </row>
    <row r="26" ht="30" customHeight="1" spans="1:4">
      <c r="A26" s="9">
        <v>22</v>
      </c>
      <c r="B26" s="13" t="s">
        <v>14</v>
      </c>
      <c r="C26" s="17" t="str">
        <f>'[1]评审2组机 '!D6</f>
        <v>明阳智慧能源集团股份公司</v>
      </c>
      <c r="D26" s="13" t="s">
        <v>8</v>
      </c>
    </row>
    <row r="27" ht="30" customHeight="1" spans="1:4">
      <c r="A27" s="9">
        <v>23</v>
      </c>
      <c r="B27" s="13" t="s">
        <v>15</v>
      </c>
      <c r="C27" s="11" t="str">
        <f>'[1]评审2组机 '!D7</f>
        <v>明阳智慧能源集团股份公司</v>
      </c>
      <c r="D27" s="13" t="s">
        <v>8</v>
      </c>
    </row>
    <row r="28" ht="30" customHeight="1" spans="1:4">
      <c r="A28" s="9">
        <v>24</v>
      </c>
      <c r="B28" s="13" t="s">
        <v>16</v>
      </c>
      <c r="C28" s="11" t="str">
        <f>'[1]评审2组机 '!D8</f>
        <v>大族激光股份有限公司</v>
      </c>
      <c r="D28" s="13" t="s">
        <v>8</v>
      </c>
    </row>
    <row r="29" ht="30" customHeight="1" spans="1:4">
      <c r="A29" s="9">
        <v>25</v>
      </c>
      <c r="B29" s="13" t="s">
        <v>17</v>
      </c>
      <c r="C29" s="11" t="str">
        <f>'[1]评审2组机 '!D9</f>
        <v>欣旺达电子股份有限公司</v>
      </c>
      <c r="D29" s="13" t="s">
        <v>8</v>
      </c>
    </row>
    <row r="30" ht="30" customHeight="1" spans="1:4">
      <c r="A30" s="9">
        <v>26</v>
      </c>
      <c r="B30" s="13" t="s">
        <v>18</v>
      </c>
      <c r="C30" s="18" t="str">
        <f>'[1]评审2组机 '!D10</f>
        <v>珠海凌达压缩机有限公司</v>
      </c>
      <c r="D30" s="13" t="s">
        <v>8</v>
      </c>
    </row>
    <row r="31" ht="30" customHeight="1" spans="1:4">
      <c r="A31" s="9">
        <v>27</v>
      </c>
      <c r="B31" s="13" t="s">
        <v>19</v>
      </c>
      <c r="C31" s="19" t="str">
        <f>'[1]评审2组机 '!D11</f>
        <v>佛山市海天（高明）调味食品有限公司</v>
      </c>
      <c r="D31" s="13" t="s">
        <v>8</v>
      </c>
    </row>
    <row r="32" ht="30" customHeight="1" spans="1:4">
      <c r="A32" s="9">
        <v>28</v>
      </c>
      <c r="B32" s="13" t="s">
        <v>20</v>
      </c>
      <c r="C32" s="18" t="str">
        <f>'[1]评审2组机 '!D12</f>
        <v>江门市大长江集团有限公司</v>
      </c>
      <c r="D32" s="13" t="s">
        <v>8</v>
      </c>
    </row>
    <row r="33" ht="30" customHeight="1" spans="1:4">
      <c r="A33" s="9">
        <v>29</v>
      </c>
      <c r="B33" s="13" t="s">
        <v>21</v>
      </c>
      <c r="C33" s="18" t="str">
        <f>'[1]评审2组机 '!D13</f>
        <v>广东华特气体股份有限公司</v>
      </c>
      <c r="D33" s="10" t="s">
        <v>6</v>
      </c>
    </row>
    <row r="34" ht="30" customHeight="1" spans="1:4">
      <c r="A34" s="9">
        <v>30</v>
      </c>
      <c r="B34" s="20" t="s">
        <v>22</v>
      </c>
      <c r="C34" s="18" t="str">
        <f>'[1]评审2组机 '!D14</f>
        <v>广东理文造纸有限公司</v>
      </c>
      <c r="D34" s="13" t="s">
        <v>8</v>
      </c>
    </row>
    <row r="35" ht="30" customHeight="1" spans="1:4">
      <c r="A35" s="9">
        <v>31</v>
      </c>
      <c r="B35" s="13" t="s">
        <v>23</v>
      </c>
      <c r="C35" s="18" t="str">
        <f>'[1]评审2组机 '!D15</f>
        <v>日立电梯（中国）有限公司</v>
      </c>
      <c r="D35" s="13" t="s">
        <v>8</v>
      </c>
    </row>
    <row r="36" ht="30" customHeight="1" spans="1:4">
      <c r="A36" s="9">
        <v>32</v>
      </c>
      <c r="B36" s="10" t="s">
        <v>24</v>
      </c>
      <c r="C36" s="18" t="str">
        <f>'[1]评审2组机 '!D16</f>
        <v>比亚迪汽车工业有限公司</v>
      </c>
      <c r="D36" s="13" t="s">
        <v>8</v>
      </c>
    </row>
    <row r="37" ht="30" customHeight="1" spans="1:4">
      <c r="A37" s="9">
        <v>33</v>
      </c>
      <c r="B37" s="13" t="s">
        <v>25</v>
      </c>
      <c r="C37" s="18" t="str">
        <f>'[1]评审2组机 '!D17</f>
        <v>深圳市杰普特光电股份有限公司</v>
      </c>
      <c r="D37" s="13" t="s">
        <v>8</v>
      </c>
    </row>
    <row r="38" ht="30" customHeight="1" spans="1:4">
      <c r="A38" s="9">
        <v>34</v>
      </c>
      <c r="B38" s="13" t="s">
        <v>26</v>
      </c>
      <c r="C38" s="18" t="str">
        <f>'[1]评审2组机 '!D18</f>
        <v>深圳市杰普特光电股份有限公司</v>
      </c>
      <c r="D38" s="13" t="s">
        <v>8</v>
      </c>
    </row>
    <row r="39" ht="30" customHeight="1" spans="1:4">
      <c r="A39" s="9">
        <v>35</v>
      </c>
      <c r="B39" s="21" t="s">
        <v>27</v>
      </c>
      <c r="C39" s="18" t="str">
        <f>'[1]评审2组机 '!D19</f>
        <v>深圳市杰普特光电股份有限公司</v>
      </c>
      <c r="D39" s="13" t="s">
        <v>8</v>
      </c>
    </row>
    <row r="40" ht="30" customHeight="1" spans="1:4">
      <c r="A40" s="9">
        <v>36</v>
      </c>
      <c r="B40" s="13" t="s">
        <v>28</v>
      </c>
      <c r="C40" s="18" t="str">
        <f>'[1]评审2组机 '!D20</f>
        <v>深圳长盈精密技术股份有限公司</v>
      </c>
      <c r="D40" s="13" t="s">
        <v>8</v>
      </c>
    </row>
    <row r="41" ht="30" customHeight="1" spans="1:4">
      <c r="A41" s="22">
        <v>37</v>
      </c>
      <c r="B41" s="13" t="s">
        <v>29</v>
      </c>
      <c r="C41" s="18" t="str">
        <f>'[1]评审2组机 '!D21</f>
        <v>广东广青金属科技有限公司</v>
      </c>
      <c r="D41" s="13" t="s">
        <v>8</v>
      </c>
    </row>
    <row r="42" ht="30" customHeight="1" spans="1:4">
      <c r="A42" s="9">
        <v>38</v>
      </c>
      <c r="B42" s="23" t="s">
        <v>30</v>
      </c>
      <c r="C42" s="24" t="s">
        <v>31</v>
      </c>
      <c r="D42" s="25" t="s">
        <v>32</v>
      </c>
    </row>
    <row r="43" ht="27" spans="1:4">
      <c r="A43" s="9">
        <v>39</v>
      </c>
      <c r="B43" s="10" t="s">
        <v>33</v>
      </c>
      <c r="C43" s="26" t="s">
        <v>34</v>
      </c>
      <c r="D43" s="10" t="s">
        <v>32</v>
      </c>
    </row>
    <row r="44" ht="27" spans="1:4">
      <c r="A44" s="9">
        <v>40</v>
      </c>
      <c r="B44" s="10" t="s">
        <v>35</v>
      </c>
      <c r="C44" s="26" t="s">
        <v>34</v>
      </c>
      <c r="D44" s="10" t="s">
        <v>32</v>
      </c>
    </row>
    <row r="45" ht="27" spans="1:4">
      <c r="A45" s="9">
        <v>41</v>
      </c>
      <c r="B45" s="27" t="s">
        <v>36</v>
      </c>
      <c r="C45" s="26" t="s">
        <v>34</v>
      </c>
      <c r="D45" s="10" t="s">
        <v>32</v>
      </c>
    </row>
    <row r="46" ht="27" spans="1:4">
      <c r="A46" s="9">
        <v>42</v>
      </c>
      <c r="B46" s="10" t="s">
        <v>37</v>
      </c>
      <c r="C46" s="26" t="s">
        <v>38</v>
      </c>
      <c r="D46" s="10" t="s">
        <v>32</v>
      </c>
    </row>
    <row r="47" ht="27" spans="1:4">
      <c r="A47" s="9">
        <v>43</v>
      </c>
      <c r="B47" s="10" t="s">
        <v>39</v>
      </c>
      <c r="C47" s="26" t="s">
        <v>38</v>
      </c>
      <c r="D47" s="10" t="s">
        <v>32</v>
      </c>
    </row>
    <row r="48" ht="27" spans="1:4">
      <c r="A48" s="9">
        <v>44</v>
      </c>
      <c r="B48" s="9" t="s">
        <v>40</v>
      </c>
      <c r="C48" s="28" t="s">
        <v>41</v>
      </c>
      <c r="D48" s="9" t="s">
        <v>42</v>
      </c>
    </row>
    <row r="49" ht="27" spans="1:4">
      <c r="A49" s="9">
        <v>45</v>
      </c>
      <c r="B49" s="10" t="s">
        <v>43</v>
      </c>
      <c r="C49" s="24" t="s">
        <v>44</v>
      </c>
      <c r="D49" s="25" t="s">
        <v>45</v>
      </c>
    </row>
    <row r="50" ht="27" spans="1:4">
      <c r="A50" s="9">
        <v>46</v>
      </c>
      <c r="B50" s="29" t="s">
        <v>46</v>
      </c>
      <c r="C50" s="30" t="s">
        <v>47</v>
      </c>
      <c r="D50" s="29" t="s">
        <v>45</v>
      </c>
    </row>
    <row r="51" ht="27" spans="1:4">
      <c r="A51" s="9">
        <v>47</v>
      </c>
      <c r="B51" s="23" t="s">
        <v>48</v>
      </c>
      <c r="C51" s="31" t="s">
        <v>49</v>
      </c>
      <c r="D51" s="23" t="s">
        <v>42</v>
      </c>
    </row>
    <row r="52" ht="27" spans="1:4">
      <c r="A52" s="9">
        <v>48</v>
      </c>
      <c r="B52" s="13" t="s">
        <v>50</v>
      </c>
      <c r="C52" s="19" t="s">
        <v>49</v>
      </c>
      <c r="D52" s="13" t="s">
        <v>42</v>
      </c>
    </row>
    <row r="53" ht="27" spans="1:4">
      <c r="A53" s="9">
        <v>49</v>
      </c>
      <c r="B53" s="13" t="s">
        <v>51</v>
      </c>
      <c r="C53" s="19" t="s">
        <v>52</v>
      </c>
      <c r="D53" s="13" t="s">
        <v>42</v>
      </c>
    </row>
    <row r="54" ht="27" spans="1:4">
      <c r="A54" s="9">
        <v>50</v>
      </c>
      <c r="B54" s="13" t="s">
        <v>53</v>
      </c>
      <c r="C54" s="19" t="s">
        <v>52</v>
      </c>
      <c r="D54" s="13" t="s">
        <v>42</v>
      </c>
    </row>
    <row r="55" ht="27" spans="1:4">
      <c r="A55" s="9">
        <v>51</v>
      </c>
      <c r="B55" s="23" t="s">
        <v>54</v>
      </c>
      <c r="C55" s="31" t="s">
        <v>55</v>
      </c>
      <c r="D55" s="23" t="s">
        <v>42</v>
      </c>
    </row>
    <row r="56" ht="27" spans="1:4">
      <c r="A56" s="9">
        <v>52</v>
      </c>
      <c r="B56" s="23" t="s">
        <v>56</v>
      </c>
      <c r="C56" s="31" t="s">
        <v>57</v>
      </c>
      <c r="D56" s="23" t="s">
        <v>42</v>
      </c>
    </row>
    <row r="57" ht="27" spans="1:4">
      <c r="A57" s="9">
        <v>53</v>
      </c>
      <c r="B57" s="10" t="s">
        <v>58</v>
      </c>
      <c r="C57" s="19" t="s">
        <v>59</v>
      </c>
      <c r="D57" s="13" t="s">
        <v>42</v>
      </c>
    </row>
    <row r="58" ht="27" spans="1:4">
      <c r="A58" s="9">
        <v>54</v>
      </c>
      <c r="B58" s="10" t="s">
        <v>60</v>
      </c>
      <c r="C58" s="19" t="s">
        <v>61</v>
      </c>
      <c r="D58" s="13" t="s">
        <v>42</v>
      </c>
    </row>
    <row r="59" ht="27" spans="1:4">
      <c r="A59" s="9">
        <v>55</v>
      </c>
      <c r="B59" s="10" t="s">
        <v>62</v>
      </c>
      <c r="C59" s="19" t="s">
        <v>61</v>
      </c>
      <c r="D59" s="13" t="s">
        <v>42</v>
      </c>
    </row>
    <row r="60" ht="27" spans="1:4">
      <c r="A60" s="9">
        <v>56</v>
      </c>
      <c r="B60" s="10" t="s">
        <v>63</v>
      </c>
      <c r="C60" s="19" t="s">
        <v>61</v>
      </c>
      <c r="D60" s="10" t="s">
        <v>42</v>
      </c>
    </row>
    <row r="61" ht="27" spans="1:4">
      <c r="A61" s="9">
        <v>57</v>
      </c>
      <c r="B61" s="13" t="s">
        <v>64</v>
      </c>
      <c r="C61" s="19" t="s">
        <v>65</v>
      </c>
      <c r="D61" s="13" t="s">
        <v>45</v>
      </c>
    </row>
  </sheetData>
  <mergeCells count="6">
    <mergeCell ref="A1:B1"/>
    <mergeCell ref="A2:D2"/>
    <mergeCell ref="A3:A4"/>
    <mergeCell ref="B3:B4"/>
    <mergeCell ref="C3:C4"/>
    <mergeCell ref="D3:D4"/>
  </mergeCells>
  <printOptions horizontalCentered="1"/>
  <pageMargins left="0.196527777777778" right="0.196527777777778" top="0.984027777777778" bottom="0.984027777777778" header="0.511805555555556" footer="0.511805555555556"/>
  <pageSetup paperSize="9" orientation="portrait" horizontalDpi="360" verticalDpi="36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56495</dc:creator>
  <cp:lastModifiedBy>梁凤冰</cp:lastModifiedBy>
  <dcterms:created xsi:type="dcterms:W3CDTF">2020-11-04T10:32:00Z</dcterms:created>
  <dcterms:modified xsi:type="dcterms:W3CDTF">2020-11-06T09:00:37Z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